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537348C6-24E9-4302-8043-81BB6B027EEC}"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<sst xmlns="http://schemas.openxmlformats.org/spreadsheetml/2006/main" count="32787" uniqueCount="15485">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</sst>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F409" sqref="F409"/>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สัดส่วนคนอายุ 6 ปีขึ้นไป ออกกำลังกายอย่างน้อยสัปดาห์ละ 3 วัน ๆ ละ 30 นาที
</v>
      </c>
    </row>
    <row r="2" spans="1:16">
      <c r="A2" s="65" t="s">
        <v>15475</v>
      </c>
      <c r="B2" s="116">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ร้อยละ</v>
      </c>
      <c r="F4" s="111" t="str">
        <f>E4</f>
        <v>ร้อยละ</v>
      </c>
      <c r="G4" s="111" t="str">
        <f t="shared" ref="G4:P4" si="0">F4</f>
        <v>ร้อยละ</v>
      </c>
      <c r="H4" s="111" t="str">
        <f t="shared" si="0"/>
        <v>ร้อยละ</v>
      </c>
      <c r="I4" s="111" t="str">
        <f t="shared" si="0"/>
        <v>ร้อยละ</v>
      </c>
      <c r="J4" s="111" t="str">
        <f t="shared" si="0"/>
        <v>ร้อยละ</v>
      </c>
      <c r="K4" s="111" t="str">
        <f t="shared" si="0"/>
        <v>ร้อยละ</v>
      </c>
      <c r="L4" s="111" t="str">
        <f t="shared" si="0"/>
        <v>ร้อยละ</v>
      </c>
      <c r="M4" s="111" t="str">
        <f t="shared" si="0"/>
        <v>ร้อยละ</v>
      </c>
      <c r="N4" s="111" t="str">
        <f t="shared" si="0"/>
        <v>ร้อยละ</v>
      </c>
      <c r="O4" s="111" t="str">
        <f>N4</f>
        <v>ร้อยละ</v>
      </c>
      <c r="P4" s="111" t="str">
        <f t="shared" si="0"/>
        <v>ร้อยละ</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FF68951-E18A-4B53-BD2F-4755D7856FFB}">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15480</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15483</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232.5" customHeight="1">
      <c r="A73" s="4"/>
      <c r="B73" s="122" t="s">
        <v>15484</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t="s">
        <v>15482</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2019-03-05T07:16:34Z</dcterms:modified>
</cp:coreProperties>
</file>